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F4DD41F5-AB04-4699-9337-B1FE935A3D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<sst xmlns="http://schemas.openxmlformats.org/spreadsheetml/2006/main" count="47" uniqueCount="46">
  <si>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</si>
  <si>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</si>
  <si>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</si>
  <si>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</si>
  <si>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</si>
  <si>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</si>
  <si>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</si>
  <si>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</si>
  <si>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</si>
  <si>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</si>
  <si>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</si>
  <si>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</si>
  <si>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</si>
  <si>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</si>
  <si>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</si>
  <si>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</si>
  <si>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</si>
  <si>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</si>
  <si>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</si>
  <si>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</si>
  <si>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</si>
  <si>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</si>
  <si>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</si>
  <si>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</si>
  <si>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</si>
  <si>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</si>
  <si>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</si>
  <si>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</si>
  <si>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</si>
  <si>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</si>
  <si>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</si>
  <si>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</si>
  <si>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</si>
  <si>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</si>
  <si>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</si>
  <si>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</si>
  <si>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</si>
  <si>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</si>
  <si>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</si>
  <si>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</si>
  <si>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</si>
  <si>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</si>
  <si>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</si>
  <si>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с макаронными изделиями с мясом кур</t>
  </si>
  <si>
    <t>Чай с сахаром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</si>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</sst>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2" sqref="L12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17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2.35</v>
      </c>
      <c r="H6" s="46">
        <v>3.91</v>
      </c>
      <c r="I6" s="46">
        <v>14.2</v>
      </c>
      <c r="J6" s="47">
        <v>103</v>
      </c>
      <c r="K6" s="47">
        <v>148</v>
      </c>
      <c r="L6" s="28">
        <v>21.63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38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14.83</v>
      </c>
      <c r="H13" s="60">
        <f t="shared" si="0"/>
        <v>6.93</v>
      </c>
      <c r="I13" s="60">
        <f t="shared" si="0"/>
        <v>58.44</v>
      </c>
      <c r="J13" s="60">
        <f t="shared" si="0"/>
        <v>476</v>
      </c>
      <c r="K13" s="42"/>
      <c r="L13" s="61">
        <f>SUM(L6:L12)</f>
        <v>66.900000000000006</v>
      </c>
    </row>
    <row r="14" spans="1:12" x14ac:dyDescent="0.25">
      <c r="A14" s="14">
        <f>A6</f>
        <v>3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14.83</v>
      </c>
      <c r="H24" s="62">
        <f t="shared" si="3"/>
        <v>6.93</v>
      </c>
      <c r="I24" s="62">
        <f t="shared" si="3"/>
        <v>58.44</v>
      </c>
      <c r="J24" s="62">
        <f t="shared" si="3"/>
        <v>476</v>
      </c>
      <c r="K24" s="62"/>
      <c r="L24" s="63">
        <f t="shared" ref="L24" si="4">L13+L23</f>
        <v>66.900000000000006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2025-02-13T06:32:10Z</dcterms:modified>
</cp:coreProperties>
</file>