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8_{1CEDEA2A-6C7D-4052-8106-2FCAA783FC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<sst xmlns="http://schemas.openxmlformats.org/spreadsheetml/2006/main" count="48" uniqueCount="47">
  <si>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</si>
  <si>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</si>
  <si>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</si>
  <si>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</si>
  <si>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</si>
  <si>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</si>
  <si>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</si>
  <si>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</si>
  <si>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</si>
  <si>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</si>
  <si>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</si>
  <si>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</si>
  <si>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</si>
  <si>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</si>
  <si>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</si>
  <si>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</si>
  <si>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</si>
  <si>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</si>
  <si>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</si>
  <si>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</si>
  <si>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</si>
  <si>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</si>
  <si>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</si>
  <si>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</si>
  <si>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</si>
  <si>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</si>
  <si>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</si>
  <si>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</si>
  <si>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</si>
  <si>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</si>
  <si>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</si>
  <si>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</si>
  <si>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</si>
  <si>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</si>
  <si>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</si>
  <si>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</si>
  <si>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</si>
  <si>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</si>
  <si>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</si>
  <si>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</si>
  <si>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</si>
  <si>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</si>
  <si>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</si>
  <si>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Чай с сахаром</t>
  </si>
  <si>
    <t>Каша молочная ячневая</t>
  </si>
  <si>
    <t>Яблоко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</si>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</sst>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1" sqref="L11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19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6.2</v>
      </c>
      <c r="H6" s="46">
        <v>7.2</v>
      </c>
      <c r="I6" s="46">
        <v>41.6</v>
      </c>
      <c r="J6" s="47">
        <v>200</v>
      </c>
      <c r="K6" s="47">
        <v>158</v>
      </c>
      <c r="L6" s="28">
        <v>20.28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43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1.5</v>
      </c>
      <c r="H10" s="49">
        <v>0</v>
      </c>
      <c r="I10" s="67">
        <v>18</v>
      </c>
      <c r="J10" s="49">
        <v>70</v>
      </c>
      <c r="K10" s="50" t="s">
        <v>46</v>
      </c>
      <c r="L10" s="27">
        <v>28.9</v>
      </c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16.079999999999998</v>
      </c>
      <c r="H13" s="60">
        <f t="shared" si="0"/>
        <v>8.6199999999999992</v>
      </c>
      <c r="I13" s="60">
        <f t="shared" si="0"/>
        <v>74.44</v>
      </c>
      <c r="J13" s="60">
        <f t="shared" si="0"/>
        <v>520</v>
      </c>
      <c r="K13" s="42"/>
      <c r="L13" s="61">
        <f>SUM(L6:L12)</f>
        <v>56.45</v>
      </c>
    </row>
    <row r="14" spans="1:12" x14ac:dyDescent="0.25">
      <c r="A14" s="14">
        <f>A6</f>
        <v>3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16.079999999999998</v>
      </c>
      <c r="H24" s="62">
        <f t="shared" si="3"/>
        <v>8.6199999999999992</v>
      </c>
      <c r="I24" s="62">
        <f t="shared" si="3"/>
        <v>74.44</v>
      </c>
      <c r="J24" s="62">
        <f t="shared" si="3"/>
        <v>520</v>
      </c>
      <c r="K24" s="62"/>
      <c r="L24" s="63">
        <f t="shared" ref="L24" si="4">L13+L23</f>
        <v>56.45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2025-02-18T02:19:16Z</dcterms:modified>
</cp:coreProperties>
</file>