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B3228833-3BC2-40FB-8C19-0001827948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<sst xmlns="http://schemas.openxmlformats.org/spreadsheetml/2006/main" count="47" uniqueCount="46">
  <si>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</si>
  <si>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</si>
  <si>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</si>
  <si>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</si>
  <si>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</si>
  <si>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</si>
  <si>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</si>
  <si>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</si>
  <si>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</si>
  <si>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</si>
  <si>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</si>
  <si>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</si>
  <si>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</si>
  <si>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</si>
  <si>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</si>
  <si>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</si>
  <si>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</si>
  <si>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</si>
  <si>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</si>
  <si>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</si>
  <si>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</si>
  <si>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</si>
  <si>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</si>
  <si>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</si>
  <si>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</si>
  <si>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</si>
  <si>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</si>
  <si>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</si>
  <si>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</si>
  <si>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</si>
  <si>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</si>
  <si>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</si>
  <si>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</si>
  <si>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</si>
  <si>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</si>
  <si>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</si>
  <si>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</si>
  <si>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</si>
  <si>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</si>
  <si>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</si>
  <si>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</si>
  <si>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</si>
  <si>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</si>
  <si>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рассольник со сметаной</t>
  </si>
  <si>
    <t>Чай с сахаром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</si>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</sst>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L12" sqref="L12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24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4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1.19</v>
      </c>
      <c r="H6" s="46">
        <v>3.71</v>
      </c>
      <c r="I6" s="46">
        <v>14.11</v>
      </c>
      <c r="J6" s="47">
        <v>104</v>
      </c>
      <c r="K6" s="47">
        <v>132</v>
      </c>
      <c r="L6" s="28">
        <v>18.88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347</v>
      </c>
      <c r="K11" s="59">
        <v>428</v>
      </c>
      <c r="L11" s="21">
        <v>19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13.669999999999998</v>
      </c>
      <c r="H13" s="60">
        <f t="shared" si="0"/>
        <v>6.73</v>
      </c>
      <c r="I13" s="60">
        <f t="shared" si="0"/>
        <v>58.349999999999994</v>
      </c>
      <c r="J13" s="60">
        <f t="shared" si="0"/>
        <v>701</v>
      </c>
      <c r="K13" s="42"/>
      <c r="L13" s="61">
        <f>SUM(L6:L12)</f>
        <v>45.15</v>
      </c>
    </row>
    <row r="14" spans="1:12" x14ac:dyDescent="0.25">
      <c r="A14" s="14">
        <f>A6</f>
        <v>4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4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13.669999999999998</v>
      </c>
      <c r="H24" s="62">
        <f t="shared" si="3"/>
        <v>6.73</v>
      </c>
      <c r="I24" s="62">
        <f t="shared" si="3"/>
        <v>58.349999999999994</v>
      </c>
      <c r="J24" s="62">
        <f t="shared" si="3"/>
        <v>701</v>
      </c>
      <c r="K24" s="62"/>
      <c r="L24" s="63">
        <f t="shared" ref="L24" si="4">L13+L23</f>
        <v>45.15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2025-02-20T02:24:55Z</dcterms:modified>
</cp:coreProperties>
</file>