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1ED6E614-B935-45C2-B721-7325A168CA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<sst xmlns="http://schemas.openxmlformats.org/spreadsheetml/2006/main" count="47" uniqueCount="46">
  <si>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</si>
  <si>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</si>
  <si>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</si>
  <si>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</si>
  <si>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</si>
  <si>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</si>
  <si>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</si>
  <si>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</si>
  <si>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</si>
  <si>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</si>
  <si>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</si>
  <si>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</si>
  <si>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</si>
  <si>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</si>
  <si>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</si>
  <si>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</si>
  <si>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</si>
  <si>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</si>
  <si>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</si>
  <si>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</si>
  <si>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</si>
  <si>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</si>
  <si>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</si>
  <si>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</si>
  <si>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</si>
  <si>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</si>
  <si>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</si>
  <si>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</si>
  <si>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</si>
  <si>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</si>
  <si>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</si>
  <si>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</si>
  <si>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</si>
  <si>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</si>
  <si>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</si>
  <si>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</si>
  <si>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</si>
  <si>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</si>
  <si>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</si>
  <si>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</si>
  <si>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</si>
  <si>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</si>
  <si>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</si>
  <si>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Борщ с гренками и сметаной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</si>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</sst>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7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1.57</v>
      </c>
      <c r="H6" s="46">
        <v>6.47</v>
      </c>
      <c r="I6" s="46">
        <v>11.8</v>
      </c>
      <c r="J6" s="47">
        <v>280</v>
      </c>
      <c r="K6" s="47">
        <v>110</v>
      </c>
      <c r="L6" s="28">
        <v>23.88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123</v>
      </c>
      <c r="K11" s="59">
        <v>428</v>
      </c>
      <c r="L11" s="21">
        <v>22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14.049999999999999</v>
      </c>
      <c r="H13" s="60">
        <f t="shared" si="0"/>
        <v>9.4899999999999984</v>
      </c>
      <c r="I13" s="60">
        <f t="shared" si="0"/>
        <v>56.04</v>
      </c>
      <c r="J13" s="60">
        <f t="shared" si="0"/>
        <v>653</v>
      </c>
      <c r="K13" s="42"/>
      <c r="L13" s="61">
        <f>SUM(L6:L12)</f>
        <v>53.15</v>
      </c>
    </row>
    <row r="14" spans="1:12" x14ac:dyDescent="0.25">
      <c r="A14" s="14">
        <f>A6</f>
        <v>2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14.049999999999999</v>
      </c>
      <c r="H24" s="62">
        <f t="shared" si="3"/>
        <v>9.4899999999999984</v>
      </c>
      <c r="I24" s="62">
        <f t="shared" si="3"/>
        <v>56.04</v>
      </c>
      <c r="J24" s="62">
        <f t="shared" si="3"/>
        <v>653</v>
      </c>
      <c r="K24" s="62"/>
      <c r="L24" s="63">
        <f t="shared" ref="L24" si="4">L13+L23</f>
        <v>53.15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2025-03-27T08:47:27Z</dcterms:modified>
</cp:coreProperties>
</file>